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05905_id_ohio_gov/Documents/Desktop/"/>
    </mc:Choice>
  </mc:AlternateContent>
  <xr:revisionPtr revIDLastSave="28" documentId="8_{A19785E0-1C69-4261-A0AC-37FF5A5231CB}" xr6:coauthVersionLast="47" xr6:coauthVersionMax="47" xr10:uidLastSave="{27A7B6FC-FFBC-47C5-BA82-84DC727F568F}"/>
  <bookViews>
    <workbookView xWindow="-28920" yWindow="-120" windowWidth="29040" windowHeight="15720" xr2:uid="{1FFEA708-E98B-46AB-91AC-5F966FA9C7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C8" i="1"/>
  <c r="C7" i="1"/>
  <c r="C6" i="1"/>
  <c r="D5" i="1"/>
</calcChain>
</file>

<file path=xl/sharedStrings.xml><?xml version="1.0" encoding="utf-8"?>
<sst xmlns="http://schemas.openxmlformats.org/spreadsheetml/2006/main" count="3" uniqueCount="3">
  <si>
    <t xml:space="preserve">x </t>
  </si>
  <si>
    <t>top</t>
  </si>
  <si>
    <t>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</si>
</sst>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78CB0-E51D-400A-8F9F-02BDF6F481DA}">
  <dimension ref="A1:D14"/>
  <sheetViews>
    <sheetView tabSelected="1" workbookViewId="0">
      <selection activeCell="C9" sqref="C9:C1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</row>
    <row r="2" spans="1:4" x14ac:dyDescent="0.25">
      <c r="A2">
        <v>0</v>
      </c>
      <c r="B2">
        <v>537.98</v>
      </c>
      <c r="C2">
        <v>526.79</v>
      </c>
    </row>
    <row r="3" spans="1:4" x14ac:dyDescent="0.25">
      <c r="A3">
        <v>37.533000000000001</v>
      </c>
      <c r="B3">
        <v>537.98</v>
      </c>
      <c r="C3">
        <v>511.58</v>
      </c>
    </row>
    <row r="4" spans="1:4" x14ac:dyDescent="0.25">
      <c r="A4">
        <v>71.63</v>
      </c>
      <c r="B4">
        <v>537.98</v>
      </c>
      <c r="C4">
        <v>497.23</v>
      </c>
    </row>
    <row r="5" spans="1:4" x14ac:dyDescent="0.25">
      <c r="A5">
        <v>83.32</v>
      </c>
      <c r="B5">
        <v>537.98</v>
      </c>
      <c r="C5">
        <v>494.33</v>
      </c>
      <c r="D5">
        <f>500-9.36</f>
        <v>490.64</v>
      </c>
    </row>
    <row r="6" spans="1:4" x14ac:dyDescent="0.25">
      <c r="A6">
        <v>91.25</v>
      </c>
      <c r="B6">
        <v>537.98</v>
      </c>
      <c r="C6">
        <f>490.64+1.71</f>
        <v>492.34999999999997</v>
      </c>
    </row>
    <row r="7" spans="1:4" x14ac:dyDescent="0.25">
      <c r="A7">
        <v>103.25</v>
      </c>
      <c r="B7">
        <v>537.98</v>
      </c>
      <c r="C7">
        <f>0+D5</f>
        <v>490.64</v>
      </c>
    </row>
    <row r="8" spans="1:4" x14ac:dyDescent="0.25">
      <c r="A8">
        <v>129.25</v>
      </c>
      <c r="B8">
        <v>537.98</v>
      </c>
      <c r="C8">
        <f>3.09+D5</f>
        <v>493.72999999999996</v>
      </c>
    </row>
    <row r="9" spans="1:4" x14ac:dyDescent="0.25">
      <c r="A9">
        <v>161.25</v>
      </c>
      <c r="B9">
        <v>537.98</v>
      </c>
      <c r="C9">
        <f>4.59+D5</f>
        <v>495.22999999999996</v>
      </c>
    </row>
    <row r="10" spans="1:4" x14ac:dyDescent="0.25">
      <c r="A10">
        <v>193.25</v>
      </c>
      <c r="B10">
        <v>537.98</v>
      </c>
      <c r="C10">
        <f>6.29+D5</f>
        <v>496.93</v>
      </c>
    </row>
    <row r="11" spans="1:4" x14ac:dyDescent="0.25">
      <c r="A11">
        <v>257.25</v>
      </c>
      <c r="B11">
        <v>537.98</v>
      </c>
      <c r="C11">
        <f>12.39+D5</f>
        <v>503.03</v>
      </c>
    </row>
    <row r="12" spans="1:4" x14ac:dyDescent="0.25">
      <c r="A12">
        <v>321.25</v>
      </c>
      <c r="B12">
        <v>537.98</v>
      </c>
      <c r="C12">
        <f>12.29+D5</f>
        <v>502.93</v>
      </c>
    </row>
    <row r="13" spans="1:4" x14ac:dyDescent="0.25">
      <c r="A13">
        <v>392.98</v>
      </c>
      <c r="B13">
        <v>537.98</v>
      </c>
      <c r="C13">
        <f>11.22+D5</f>
        <v>501.86</v>
      </c>
    </row>
    <row r="14" spans="1:4" x14ac:dyDescent="0.25">
      <c r="A14">
        <v>452.75</v>
      </c>
      <c r="B14">
        <v>537.98</v>
      </c>
      <c r="C14">
        <f>41.11+D5</f>
        <v>531.75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Mcclellan, Matthew</dc:creator>
  <cp:lastModifiedBy>Mcclellan, Matthew</cp:lastModifiedBy>
  <dcterms:created xsi:type="dcterms:W3CDTF">2025-03-06T16:03:18Z</dcterms:created>
  <dcterms:modified xsi:type="dcterms:W3CDTF">2025-03-10T19:29:37Z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